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ilonovaIV\Desktop\"/>
    </mc:Choice>
  </mc:AlternateContent>
  <bookViews>
    <workbookView xWindow="0" yWindow="0" windowWidth="17970" windowHeight="6120"/>
  </bookViews>
  <sheets>
    <sheet name="Лист1" sheetId="1" r:id="rId1"/>
  </sheets>
  <definedNames>
    <definedName name="_xlnm.Print_Area" localSheetId="0">Лист1!$A$1:$C$31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<sst xmlns="http://schemas.openxmlformats.org/spreadsheetml/2006/main" count="58" uniqueCount="49">
  <si>
    <t>№ п/п</t>
  </si>
  <si>
    <t>Наименование застройщика</t>
  </si>
  <si>
    <t>Наименование и адрес объекта</t>
  </si>
  <si>
    <t>ООО "Реал Эстейт сити"</t>
  </si>
  <si>
    <t>ООО "Домкор"</t>
  </si>
  <si>
    <t>ООО Финансово-строительная компания "Инсайт-строй"</t>
  </si>
  <si>
    <t>ООО "Современное строительство"</t>
  </si>
  <si>
    <t>ООО Строительная компания "Берег"</t>
  </si>
  <si>
    <t>ООО ЖК "Вертикаль"</t>
  </si>
  <si>
    <t>Многоэтажная жилая застройка в 34 микрорайоне г. Набережные Челны. Жилой дом 34-01 Блок-секция Б-1, блок-секция Б-2, строящийся по адресу: РТ, г. Набережные Челны, 34 микрорайон</t>
  </si>
  <si>
    <t>Многоэтажный жилой дом. Блок "Б" с пристроенными нежилыми помещениями, строящийся по адресу: РТ, г. Набережные Челны, на пересечении пр-та Дружбы Народов и ул. Раскольникова</t>
  </si>
  <si>
    <t>Многоэтажная жилая застройка в 64 микрорайоне г. Набережные Челны. Жилой дом 64-03, строящийся по адресу: РТ, г. Набережные Челны, ул. В. Полякова</t>
  </si>
  <si>
    <t>Многоэтажная жилая застройка в 14 микрорайоне г. Набережные Челны. Жилой дом блок "А", строящийся по адресу: РТ, г. Набережные Челны, пр. Р. Беляева, д.42</t>
  </si>
  <si>
    <t>Многоэтажная жилая застройка в 14 микрорайоне г. Набережные Челны. Жилой дом блок "Б", строящийся по адресу: РТ, г. Набережные Челны, пр. Р. Беляева, д.42</t>
  </si>
  <si>
    <t>Многоэтажный жилой дом Блок А. многоэтажная жилая застройка по улице Раскольникова, 35 микрорайон, г. Набережные Челны, строящийся по адресу: РТ, г. Набережные Челны, ул. Раскольникова, д.18</t>
  </si>
  <si>
    <t>Многоэтажная жилая застройка в 21 микрорайоне г. Набережные Челны. Многоэтажный жилой дом 21-25 с подземной автостоянкой, строящийся по адресу: РТ, г. Набережные Челны, в 21 микрорайоне, районе пересечения пр. Сююмбике и пр. им. Вахитова</t>
  </si>
  <si>
    <t>ООО "Инвестор"</t>
  </si>
  <si>
    <t>Многоэтажный жилой дом 65-21 в 65 микрорайоне, г. Набережные Челны, строящийся по адресу: РТ, г. Набережные Челны, микрорайон "Яшьлек", район пр. Яшьлек</t>
  </si>
  <si>
    <t>ООО "Челны-Град"</t>
  </si>
  <si>
    <t>Многоэтажный жилой дом 20-12 в 20 микрорайоне, г. Набережные Челны, строящийся по адресу: РТ, г. Набережные Челны, 20 микрорайон</t>
  </si>
  <si>
    <t>ООО "ЖК Парус НЧ"</t>
  </si>
  <si>
    <t>Жилой комплекс "Парус". Многоэтажный жилой дом. Блок "Б", строящийся по адресу: РТ, г. Набережные Челны, ул. Раскольникова, п. "Чаллы Яр"</t>
  </si>
  <si>
    <t>ООО "Замелекесье НЧ"</t>
  </si>
  <si>
    <t>Малоэтажная жилая застройка "Озеро". Первый пусковой комплекс. Жилые дома №№1.1, 1.2, 1.3, 1.4, 1.5, строящийся по адресу: Рт, г. Набережные Челны, ж.р. "Прибрежный"</t>
  </si>
  <si>
    <t>Информация о выдаче контролирующим органом заключений о степени готовности объекта и возможности заключения договоров участия в долевом строительстве без использования счетов, предусмотренных статьей 15.4 Федерального закона                № 214-ФЗ (далее заключение о соответствии критериям)</t>
  </si>
  <si>
    <t>ООО "Камаинвестстрой"</t>
  </si>
  <si>
    <t>Многоэтажная жилая застройка в 34 микрорайоне г. Набережные Челны. Жилой дом 34-01 Блок-секция Б-3, блок-секция Б-4, строящийся по адресу: РТ, г. Набережные Челны, 34 микрорайон</t>
  </si>
  <si>
    <t>Многоэтажная жилая застройка в 14 мкр. в г. Наб.Челны, блок В</t>
  </si>
  <si>
    <t>Многоэтажный жилой дом 17А-III-6 со встроенно пристроенными помещениями нежилого назначения в 17 А мкр. г. Набережные Челны РТ</t>
  </si>
  <si>
    <t>ООО "Авангард-Ч"</t>
  </si>
  <si>
    <t>Многоквартирный жилой дом по адресу РТ г.Набережные Челны пр-кт Дружбы Народов, 21 А</t>
  </si>
  <si>
    <t xml:space="preserve">ООО ЖСК "Комфортное жилье" </t>
  </si>
  <si>
    <t>Многоэтажный жилой дом №1 со встроенными помещениями общественного назначения с наружными сетями по пр. Яшьлек в 63 мкр. г. Набережные Челны, блок А, блок Б</t>
  </si>
  <si>
    <t>Малоэтажная жилая застройка "Озеро". Первый пусковой комплекс. Жилой дом №1.6, строящийся по адресу: Рт, г. Набережные Челны, ж.р. "Прибрежный"</t>
  </si>
  <si>
    <t xml:space="preserve"> ООО "Современное строительство"</t>
  </si>
  <si>
    <t>Многоэтажная жилая застройка в 14 микрорайоне г. Набережные Челны. Жилой дом блок "Г"</t>
  </si>
  <si>
    <t>ООО "ВМ-Строй"</t>
  </si>
  <si>
    <t xml:space="preserve">Многоэтажная жилая застройка по ул. Шамиля Усманова в 33 микрорайоне г. Набережные Челны. Многоэтажный жилой дом со встроенными нежилыми помещениями Блок «А», </t>
  </si>
  <si>
    <t>Многоэтажная жилая застройка в 34 микрорайоне г. Набережные Челны. Жилой дом 34-01, блок-секция Б-5, блок-секция Б-6</t>
  </si>
  <si>
    <t>ООО "Экспо регион Закамье"</t>
  </si>
  <si>
    <t>Многофункциональный жилой комплекс "Междуречье" в пос. ЗЯБ г. Набережные Челны в составе: 18-ти этажный 5-ти секционный жилой дом</t>
  </si>
  <si>
    <t>ООО "Таткамстрой"</t>
  </si>
  <si>
    <t>Многоэтажная жилая застройка в 63 микрорайоне г.Набережные Челны,жилой дом Блок А (секция № 4, секция № 5)</t>
  </si>
  <si>
    <t>31 объект</t>
  </si>
  <si>
    <t>Исламский национальный культурный центр с жилыми домами в г. Набережные Челны, строящийся по адресу: РТ, г. Набережные Челны, переулок А. Гайдара (ж.д.№1 и №2)</t>
  </si>
  <si>
    <t>Список застройщиков,  которым выдано заключение о степени готовности многоквартирного дома и (или) иного объекта недвижимости (проекта строительства) и возможности заключения договоров участия в долевом строительстве без использования счетов, предусмотренных статьей 15.4 Федерального закона №214-ФЗ</t>
  </si>
  <si>
    <t>Жилой комплекс со встроенно-пристроенными помещениями  III этап строительства, строящийся по адресу: РТ, г. Набережные Челны, жилой комплекс "Замелекесье", 26 микрорайон</t>
  </si>
  <si>
    <t>Жилой дом 20-04 со встроенно-пристроенными помещениями  в жилом районе Замелекесье г. Набережные Челны с наружными инженерными сетями, строящийся по адресу: РТ, г. Набережные Челны, жилой район "Замелекесье", 20 микрорайон</t>
  </si>
  <si>
    <t>Жилые дома со встроенными помещениями нежилого назначения и подземной автостоянкой по пр. М. джалиля в районе д.23 п. ГЭС г. Набережные Челны с наружными инженерными сетями - (позиция 2 этапы IV, V, VI), строящийся по адресу: РТ, г. Набережные Челны, п. ГЭС, пр. М. Джалиля, в районе д.23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</si>
</sst>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419]General"/>
  </numFmts>
  <fonts count="5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color rgb="FF000000"/>
      <name val="Times New Roman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3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2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abSelected="1" view="pageBreakPreview" topLeftCell="A3" zoomScaleNormal="100" zoomScaleSheetLayoutView="100" workbookViewId="0">
      <pane xSplit="3" ySplit="2" topLeftCell="D5" activePane="bottomRight" state="frozen"/>
      <selection activeCell="A3" sqref="A3"/>
      <selection pane="topRight" activeCell="D3" sqref="D3"/>
      <selection pane="bottomLeft" activeCell="A4" sqref="A4"/>
      <selection pane="bottomRight" activeCell="C8" sqref="C8"/>
    </sheetView>
  </sheetViews>
  <sheetFormatPr defaultRowHeight="15"/>
  <cols>
    <col min="1" max="1" width="6.85546875" style="5" customWidth="1"/>
    <col min="2" max="2" width="45.28515625" customWidth="1"/>
    <col min="3" max="3" width="89.85546875" customWidth="1"/>
  </cols>
  <sheetData>
    <row r="2" spans="1:3" ht="78.75" customHeight="1">
      <c r="A2" s="9" t="s">
        <v>24</v>
      </c>
      <c r="B2" s="9"/>
      <c r="C2" s="9"/>
    </row>
    <row r="3" spans="1:3" ht="83.25" customHeight="1">
      <c r="A3" s="10" t="s">
        <v>45</v>
      </c>
      <c r="B3" s="11"/>
      <c r="C3" s="11"/>
    </row>
    <row r="4" spans="1:3" ht="40.5">
      <c r="A4" s="1" t="s">
        <v>0</v>
      </c>
      <c r="B4" s="1" t="s">
        <v>1</v>
      </c>
      <c r="C4" s="1" t="s">
        <v>2</v>
      </c>
    </row>
    <row r="5" spans="1:3" ht="56.25">
      <c r="A5" s="6">
        <v>1</v>
      </c>
      <c r="B5" s="3" t="s">
        <v>3</v>
      </c>
      <c r="C5" s="3" t="s">
        <v>46</v>
      </c>
    </row>
    <row r="6" spans="1:3" ht="75">
      <c r="A6" s="6">
        <f>A5+1</f>
        <v>2</v>
      </c>
      <c r="B6" s="3" t="s">
        <v>4</v>
      </c>
      <c r="C6" s="3" t="s">
        <v>47</v>
      </c>
    </row>
    <row r="7" spans="1:3" ht="93.75">
      <c r="A7" s="6">
        <f t="shared" ref="A7:A27" si="0">A6+1</f>
        <v>3</v>
      </c>
      <c r="B7" s="3" t="s">
        <v>4</v>
      </c>
      <c r="C7" s="3" t="s">
        <v>48</v>
      </c>
    </row>
    <row r="8" spans="1:3" ht="75">
      <c r="A8" s="6">
        <f t="shared" si="0"/>
        <v>4</v>
      </c>
      <c r="B8" s="3" t="s">
        <v>5</v>
      </c>
      <c r="C8" s="3" t="s">
        <v>14</v>
      </c>
    </row>
    <row r="9" spans="1:3" ht="56.25">
      <c r="A9" s="6">
        <f t="shared" si="0"/>
        <v>5</v>
      </c>
      <c r="B9" s="3" t="s">
        <v>6</v>
      </c>
      <c r="C9" s="3" t="s">
        <v>13</v>
      </c>
    </row>
    <row r="10" spans="1:3" ht="56.25">
      <c r="A10" s="6">
        <f t="shared" si="0"/>
        <v>6</v>
      </c>
      <c r="B10" s="3" t="s">
        <v>6</v>
      </c>
      <c r="C10" s="3" t="s">
        <v>12</v>
      </c>
    </row>
    <row r="11" spans="1:3" ht="56.25">
      <c r="A11" s="6">
        <f t="shared" si="0"/>
        <v>7</v>
      </c>
      <c r="B11" s="3" t="s">
        <v>7</v>
      </c>
      <c r="C11" s="3" t="s">
        <v>11</v>
      </c>
    </row>
    <row r="12" spans="1:3" ht="75">
      <c r="A12" s="6">
        <f t="shared" si="0"/>
        <v>8</v>
      </c>
      <c r="B12" s="3" t="s">
        <v>6</v>
      </c>
      <c r="C12" s="3" t="s">
        <v>9</v>
      </c>
    </row>
    <row r="13" spans="1:3" ht="75">
      <c r="A13" s="6">
        <f t="shared" si="0"/>
        <v>9</v>
      </c>
      <c r="B13" s="3" t="s">
        <v>8</v>
      </c>
      <c r="C13" s="3" t="s">
        <v>10</v>
      </c>
    </row>
    <row r="14" spans="1:3" ht="93.75">
      <c r="A14" s="6">
        <f t="shared" si="0"/>
        <v>10</v>
      </c>
      <c r="B14" s="3" t="s">
        <v>25</v>
      </c>
      <c r="C14" s="3" t="s">
        <v>15</v>
      </c>
    </row>
    <row r="15" spans="1:3" ht="56.25">
      <c r="A15" s="6">
        <f t="shared" si="0"/>
        <v>11</v>
      </c>
      <c r="B15" s="3" t="s">
        <v>16</v>
      </c>
      <c r="C15" s="3" t="s">
        <v>19</v>
      </c>
    </row>
    <row r="16" spans="1:3" ht="75">
      <c r="A16" s="6">
        <f t="shared" si="0"/>
        <v>12</v>
      </c>
      <c r="B16" s="3" t="s">
        <v>16</v>
      </c>
      <c r="C16" s="3" t="s">
        <v>17</v>
      </c>
    </row>
    <row r="17" spans="1:3" ht="75">
      <c r="A17" s="6">
        <f t="shared" si="0"/>
        <v>13</v>
      </c>
      <c r="B17" s="3" t="s">
        <v>18</v>
      </c>
      <c r="C17" s="3" t="s">
        <v>44</v>
      </c>
    </row>
    <row r="18" spans="1:3" ht="56.25">
      <c r="A18" s="6">
        <f t="shared" si="0"/>
        <v>14</v>
      </c>
      <c r="B18" s="3" t="s">
        <v>20</v>
      </c>
      <c r="C18" s="3" t="s">
        <v>21</v>
      </c>
    </row>
    <row r="19" spans="1:3" ht="75">
      <c r="A19" s="6">
        <f t="shared" si="0"/>
        <v>15</v>
      </c>
      <c r="B19" s="2" t="s">
        <v>22</v>
      </c>
      <c r="C19" s="3" t="s">
        <v>23</v>
      </c>
    </row>
    <row r="20" spans="1:3" ht="75">
      <c r="A20" s="7">
        <f t="shared" si="0"/>
        <v>16</v>
      </c>
      <c r="B20" s="8" t="s">
        <v>6</v>
      </c>
      <c r="C20" s="3" t="s">
        <v>26</v>
      </c>
    </row>
    <row r="21" spans="1:3" ht="37.5">
      <c r="A21" s="7">
        <f t="shared" si="0"/>
        <v>17</v>
      </c>
      <c r="B21" s="8" t="s">
        <v>6</v>
      </c>
      <c r="C21" s="3" t="s">
        <v>27</v>
      </c>
    </row>
    <row r="22" spans="1:3" ht="56.25">
      <c r="A22" s="7">
        <f t="shared" si="0"/>
        <v>18</v>
      </c>
      <c r="B22" s="8" t="s">
        <v>4</v>
      </c>
      <c r="C22" s="3" t="s">
        <v>28</v>
      </c>
    </row>
    <row r="23" spans="1:3" ht="37.5">
      <c r="A23" s="7">
        <f t="shared" si="0"/>
        <v>19</v>
      </c>
      <c r="B23" s="8" t="s">
        <v>29</v>
      </c>
      <c r="C23" s="3" t="s">
        <v>30</v>
      </c>
    </row>
    <row r="24" spans="1:3" ht="75">
      <c r="A24" s="7">
        <f t="shared" si="0"/>
        <v>20</v>
      </c>
      <c r="B24" s="8" t="s">
        <v>31</v>
      </c>
      <c r="C24" s="3" t="s">
        <v>32</v>
      </c>
    </row>
    <row r="25" spans="1:3" ht="56.25">
      <c r="A25" s="7">
        <f t="shared" si="0"/>
        <v>21</v>
      </c>
      <c r="B25" s="8" t="s">
        <v>22</v>
      </c>
      <c r="C25" s="3" t="s">
        <v>33</v>
      </c>
    </row>
    <row r="26" spans="1:3" ht="37.5">
      <c r="A26" s="7">
        <f t="shared" si="0"/>
        <v>22</v>
      </c>
      <c r="B26" s="8" t="s">
        <v>34</v>
      </c>
      <c r="C26" s="3" t="s">
        <v>35</v>
      </c>
    </row>
    <row r="27" spans="1:3" ht="56.25">
      <c r="A27" s="6">
        <f t="shared" si="0"/>
        <v>23</v>
      </c>
      <c r="B27" s="3" t="s">
        <v>34</v>
      </c>
      <c r="C27" s="3" t="s">
        <v>38</v>
      </c>
    </row>
    <row r="28" spans="1:3" ht="56.25">
      <c r="A28" s="6">
        <v>24</v>
      </c>
      <c r="B28" s="3" t="s">
        <v>39</v>
      </c>
      <c r="C28" s="3" t="s">
        <v>40</v>
      </c>
    </row>
    <row r="29" spans="1:3" ht="75">
      <c r="A29" s="6">
        <v>25</v>
      </c>
      <c r="B29" s="3" t="s">
        <v>36</v>
      </c>
      <c r="C29" s="3" t="s">
        <v>37</v>
      </c>
    </row>
    <row r="30" spans="1:3" ht="56.25">
      <c r="A30" s="6">
        <v>26</v>
      </c>
      <c r="B30" s="3" t="s">
        <v>41</v>
      </c>
      <c r="C30" s="3" t="s">
        <v>42</v>
      </c>
    </row>
    <row r="31" spans="1:3" ht="18.75">
      <c r="A31" s="6"/>
      <c r="B31" s="3"/>
      <c r="C31" s="4" t="s">
        <v>43</v>
      </c>
    </row>
  </sheetData>
  <mergeCells count="2">
    <mergeCell ref="A2:C2"/>
    <mergeCell ref="A3:C3"/>
  </mergeCells>
  <pageMargins left="0.31496062992125984" right="0.31496062992125984" top="0.74803149606299213" bottom="0.35433070866141736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Динар К. Камаев</dc:creator>
  <cp:lastModifiedBy>IV</cp:lastModifiedBy>
  <cp:lastPrinted>2019-10-21T08:47:40Z</cp:lastPrinted>
  <dcterms:created xsi:type="dcterms:W3CDTF">2019-07-19T08:27:42Z</dcterms:created>
  <dcterms:modified xsi:type="dcterms:W3CDTF">2020-03-23T10:47:46Z</dcterms:modified>
</cp:coreProperties>
</file>